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9" i="1"/>
  <c r="P8" i="1"/>
  <c r="P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<sst xmlns="http://schemas.openxmlformats.org/spreadsheetml/2006/main" count="27" uniqueCount="22">
  <si>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</si>
  <si>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</si>
  <si>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</si>
  <si>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</si>
  <si>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</si>
  <si>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</si>
  <si>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</si>
  <si>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</si>
  <si>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</si>
  <si>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</si>
  <si>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</si>
  <si>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</si>
  <si>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</si>
  <si>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</si>
  <si>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</si>
  <si>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</si>
  <si>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</si>
  <si>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</si>
  <si>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</si>
  <si>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</si>
  <si>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</si>
  <si>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28.05.2017 г. по 8:00 29.05.2017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</si>
</sst>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36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42883</v>
      </c>
      <c r="E8" s="14">
        <v>0</v>
      </c>
      <c r="F8" s="14">
        <v>0</v>
      </c>
      <c r="G8" s="14">
        <v>196</v>
      </c>
      <c r="H8" s="20">
        <v>417400</v>
      </c>
      <c r="I8" s="20">
        <v>87200</v>
      </c>
      <c r="J8" s="14">
        <v>179</v>
      </c>
      <c r="K8" s="14">
        <v>93</v>
      </c>
      <c r="L8" s="14">
        <v>27</v>
      </c>
      <c r="M8" s="14">
        <v>26</v>
      </c>
      <c r="N8" s="14">
        <v>49</v>
      </c>
      <c r="O8" s="14">
        <v>43</v>
      </c>
      <c r="P8" s="14">
        <f>M8+O8</f>
        <v>69</v>
      </c>
      <c r="Q8" s="15">
        <v>27</v>
      </c>
      <c r="R8" s="8">
        <v>7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18</v>
      </c>
      <c r="H9" s="9">
        <v>851890</v>
      </c>
      <c r="I9" s="9">
        <v>110490</v>
      </c>
      <c r="J9" s="16">
        <v>60</v>
      </c>
      <c r="K9" s="16">
        <v>64</v>
      </c>
      <c r="L9" s="16">
        <v>2</v>
      </c>
      <c r="M9" s="16">
        <v>2</v>
      </c>
      <c r="N9" s="16">
        <v>7</v>
      </c>
      <c r="O9" s="16">
        <v>7</v>
      </c>
      <c r="P9" s="14">
        <f t="shared" ref="P9:P12" si="0">O9+M9</f>
        <v>9</v>
      </c>
      <c r="Q9" s="16">
        <v>2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0</v>
      </c>
      <c r="H10" s="22">
        <v>223194</v>
      </c>
      <c r="I10" s="22">
        <v>0</v>
      </c>
      <c r="J10" s="21">
        <v>0</v>
      </c>
      <c r="K10" s="21">
        <v>21</v>
      </c>
      <c r="L10" s="21">
        <v>1</v>
      </c>
      <c r="M10" s="21">
        <v>1</v>
      </c>
      <c r="N10" s="17">
        <v>0</v>
      </c>
      <c r="O10" s="18">
        <v>0</v>
      </c>
      <c r="P10" s="14">
        <v>1</v>
      </c>
      <c r="Q10" s="19">
        <v>0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0</v>
      </c>
      <c r="H11" s="10">
        <v>593260</v>
      </c>
      <c r="I11" s="10">
        <v>14400</v>
      </c>
      <c r="J11" s="10">
        <v>12</v>
      </c>
      <c r="K11" s="4">
        <v>15</v>
      </c>
      <c r="L11" s="4">
        <v>3</v>
      </c>
      <c r="M11" s="4">
        <v>3</v>
      </c>
      <c r="N11" s="4">
        <v>2</v>
      </c>
      <c r="O11" s="4">
        <v>2</v>
      </c>
      <c r="P11" s="14">
        <f t="shared" si="0"/>
        <v>5</v>
      </c>
      <c r="Q11" s="12">
        <v>0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4">
        <f t="shared" si="0"/>
        <v>0</v>
      </c>
      <c r="Q12" s="13">
        <v>0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214</v>
      </c>
      <c r="H13" s="5">
        <f t="shared" si="1"/>
        <v>2085744</v>
      </c>
      <c r="I13" s="5">
        <f t="shared" si="1"/>
        <v>212090</v>
      </c>
      <c r="J13" s="5">
        <f t="shared" si="1"/>
        <v>251</v>
      </c>
      <c r="K13" s="5">
        <f t="shared" si="1"/>
        <v>193</v>
      </c>
      <c r="L13" s="5">
        <f t="shared" si="1"/>
        <v>33</v>
      </c>
      <c r="M13" s="5">
        <f t="shared" si="1"/>
        <v>32</v>
      </c>
      <c r="N13" s="5">
        <f t="shared" si="1"/>
        <v>58</v>
      </c>
      <c r="O13" s="5">
        <f t="shared" si="1"/>
        <v>52</v>
      </c>
      <c r="P13" s="5">
        <f t="shared" si="1"/>
        <v>84</v>
      </c>
      <c r="Q13" s="5">
        <f t="shared" si="1"/>
        <v>29</v>
      </c>
      <c r="R13" s="5">
        <f t="shared" si="1"/>
        <v>7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EE96C-55EF-4EC6-BE42-FCD69A239F8E}"/>
</file>

<file path=customXml/itemProps2.xml><?xml version="1.0" encoding="utf-8"?>
<ds:datastoreItem xmlns:ds="http://schemas.openxmlformats.org/officeDocument/2006/customXml" ds:itemID="{E887EB57-2E9C-4AEE-BBBF-9A6F0DD01BC5}"/>
</file>

<file path=customXml/itemProps3.xml><?xml version="1.0" encoding="utf-8"?>
<ds:datastoreItem xmlns:ds="http://schemas.openxmlformats.org/officeDocument/2006/customXml" ds:itemID="{378FF7C5-06FE-425A-AD9D-90D5EAD61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